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595"/>
  </bookViews>
  <sheets>
    <sheet name="常住人口模板_党员" sheetId="2" r:id="rId1"/>
  </sheets>
  <calcPr calcId="144525"/>
</workbook>
</file>

<file path=xl/sharedStrings.xml><?xml version="1.0" encoding="utf-8"?>
<sst xmlns="http://schemas.openxmlformats.org/spreadsheetml/2006/main" count="76" uniqueCount="59">
  <si>
    <t>小区名</t>
  </si>
  <si>
    <t>楼栋号</t>
  </si>
  <si>
    <t>门牌号</t>
  </si>
  <si>
    <t>身份证</t>
  </si>
  <si>
    <t>姓名</t>
  </si>
  <si>
    <t>联系电话</t>
  </si>
  <si>
    <t>证件类型</t>
  </si>
  <si>
    <t>性别</t>
  </si>
  <si>
    <t>民族</t>
  </si>
  <si>
    <t>出生年月</t>
  </si>
  <si>
    <t>户口登记地</t>
  </si>
  <si>
    <t>现居住地</t>
  </si>
  <si>
    <t>婚姻状况</t>
  </si>
  <si>
    <t>与户主关系</t>
  </si>
  <si>
    <t>入党日期</t>
  </si>
  <si>
    <t>所属党组</t>
  </si>
  <si>
    <t>住址</t>
  </si>
  <si>
    <t>所属党支部</t>
  </si>
  <si>
    <t>证件签发日期</t>
  </si>
  <si>
    <t>曾用名</t>
  </si>
  <si>
    <t>出生地</t>
  </si>
  <si>
    <t>籍贯</t>
  </si>
  <si>
    <t>身高</t>
  </si>
  <si>
    <t>血型</t>
  </si>
  <si>
    <t>政治面貌</t>
  </si>
  <si>
    <t>文化程度</t>
  </si>
  <si>
    <t>是否死亡</t>
  </si>
  <si>
    <t>工作单位</t>
  </si>
  <si>
    <t>备注</t>
  </si>
  <si>
    <t>金地·明悦</t>
  </si>
  <si>
    <t>8幢</t>
  </si>
  <si>
    <t>342326264646464021</t>
  </si>
  <si>
    <t>王玉娜</t>
  </si>
  <si>
    <t>025553646421</t>
  </si>
  <si>
    <t>居民身份证</t>
  </si>
  <si>
    <t>女</t>
  </si>
  <si>
    <t>汉族</t>
  </si>
  <si>
    <t>南京栖霞区</t>
  </si>
  <si>
    <t>嘉御山</t>
  </si>
  <si>
    <t>已婚</t>
  </si>
  <si>
    <t>父女</t>
  </si>
  <si>
    <t>党小组</t>
  </si>
  <si>
    <t>鼓楼</t>
  </si>
  <si>
    <t>第二</t>
  </si>
  <si>
    <t>giddy</t>
  </si>
  <si>
    <t>南京市</t>
  </si>
  <si>
    <t>皖</t>
  </si>
  <si>
    <t>a</t>
  </si>
  <si>
    <t>共青团</t>
  </si>
  <si>
    <t>本科</t>
  </si>
  <si>
    <t>否</t>
  </si>
  <si>
    <t>阿里巴巴</t>
  </si>
  <si>
    <t>无</t>
  </si>
  <si>
    <t>342326264646464022</t>
  </si>
  <si>
    <t>张三</t>
  </si>
  <si>
    <t>美达浅草明苑</t>
  </si>
  <si>
    <t>girl</t>
  </si>
  <si>
    <t>苏</t>
  </si>
  <si>
    <t>d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</si>
</sst>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b/>
      <sz val="18"/>
      <color rgb="FF00B050"/>
      <name val="宋体"/>
      <charset val="134"/>
      <scheme val="maj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6" fillId="1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7" borderId="2" applyNumberFormat="0" applyFont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1" fillId="27" borderId="5" applyNumberFormat="0" applyAlignment="0" applyProtection="0">
      <alignment vertical="center"/>
    </xf>
    <xf numFmtId="0" fontId="14" fillId="27" borderId="3" applyNumberFormat="0" applyAlignment="0" applyProtection="0">
      <alignment vertical="center"/>
    </xf>
    <xf numFmtId="0" fontId="10" fillId="26" borderId="4" applyNumberForma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 applyFill="1"/>
    <xf numFmtId="49" fontId="0" fillId="0" borderId="0" xfId="0" applyNumberFormat="1"/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5"/>
  <sheetViews>
    <sheetView tabSelected="1" topLeftCell="L1" workbookViewId="0">
      <selection activeCell="O7" sqref="O7"/>
    </sheetView>
  </sheetViews>
  <sheetFormatPr defaultColWidth="9" defaultRowHeight="13.5"/>
  <cols>
    <col min="1" max="1" width="13.625" customWidth="1"/>
    <col min="2" max="2" width="10.375" customWidth="1"/>
    <col min="3" max="3" width="10.125" customWidth="1"/>
    <col min="4" max="4" width="25.75" style="2" customWidth="1"/>
    <col min="5" max="5" width="13.375" customWidth="1"/>
    <col min="6" max="6" width="14.25" style="2" customWidth="1"/>
    <col min="7" max="7" width="20.5" customWidth="1"/>
    <col min="8" max="8" width="13.375" customWidth="1"/>
    <col min="9" max="9" width="14" customWidth="1"/>
    <col min="10" max="10" width="13.875" customWidth="1"/>
    <col min="11" max="11" width="19.875" customWidth="1"/>
    <col min="12" max="12" width="14.75" customWidth="1"/>
    <col min="13" max="13" width="14.5" customWidth="1"/>
    <col min="14" max="14" width="20.125" customWidth="1"/>
    <col min="15" max="15" width="14.625" customWidth="1"/>
    <col min="16" max="18" width="20.125" customWidth="1"/>
    <col min="19" max="19" width="23.125" customWidth="1"/>
    <col min="20" max="20" width="10.5" customWidth="1"/>
    <col min="21" max="21" width="11.625" customWidth="1"/>
    <col min="25" max="25" width="14.875" customWidth="1"/>
    <col min="26" max="26" width="13.875" customWidth="1"/>
    <col min="27" max="27" width="13.75" customWidth="1"/>
    <col min="28" max="28" width="14.75" customWidth="1"/>
  </cols>
  <sheetData>
    <row r="1" s="1" customFormat="1" ht="36.75" customHeight="1" spans="1:29">
      <c r="A1" s="3" t="s">
        <v>0</v>
      </c>
      <c r="B1" s="3" t="s">
        <v>1</v>
      </c>
      <c r="C1" s="3" t="s">
        <v>2</v>
      </c>
      <c r="D1" s="4" t="s">
        <v>3</v>
      </c>
      <c r="E1" s="3" t="s">
        <v>4</v>
      </c>
      <c r="F1" s="4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</row>
    <row r="2" spans="1:29">
      <c r="A2" t="s">
        <v>29</v>
      </c>
      <c r="B2" t="s">
        <v>30</v>
      </c>
      <c r="C2">
        <v>701</v>
      </c>
      <c r="D2" s="2" t="s">
        <v>31</v>
      </c>
      <c r="E2" t="s">
        <v>32</v>
      </c>
      <c r="F2" s="2" t="s">
        <v>33</v>
      </c>
      <c r="G2" t="s">
        <v>34</v>
      </c>
      <c r="H2" t="s">
        <v>35</v>
      </c>
      <c r="I2" t="s">
        <v>36</v>
      </c>
      <c r="J2">
        <v>199601910</v>
      </c>
      <c r="K2" t="s">
        <v>37</v>
      </c>
      <c r="L2" s="5" t="s">
        <v>38</v>
      </c>
      <c r="M2" t="s">
        <v>39</v>
      </c>
      <c r="N2" t="s">
        <v>40</v>
      </c>
      <c r="O2">
        <v>1</v>
      </c>
      <c r="P2" t="s">
        <v>41</v>
      </c>
      <c r="Q2" t="s">
        <v>42</v>
      </c>
      <c r="R2" t="s">
        <v>43</v>
      </c>
      <c r="S2" s="6">
        <v>20180102</v>
      </c>
      <c r="T2" s="6" t="s">
        <v>44</v>
      </c>
      <c r="U2" s="6" t="s">
        <v>45</v>
      </c>
      <c r="V2" s="6" t="s">
        <v>46</v>
      </c>
      <c r="W2" s="6">
        <v>183</v>
      </c>
      <c r="X2" s="6" t="s">
        <v>47</v>
      </c>
      <c r="Y2" s="6" t="s">
        <v>48</v>
      </c>
      <c r="Z2" s="6" t="s">
        <v>49</v>
      </c>
      <c r="AA2" s="6" t="s">
        <v>50</v>
      </c>
      <c r="AB2" s="6" t="s">
        <v>51</v>
      </c>
      <c r="AC2" s="6" t="s">
        <v>52</v>
      </c>
    </row>
    <row r="3" spans="1:29">
      <c r="A3" t="s">
        <v>29</v>
      </c>
      <c r="B3">
        <v>8</v>
      </c>
      <c r="C3">
        <v>701</v>
      </c>
      <c r="D3" s="2" t="s">
        <v>53</v>
      </c>
      <c r="E3" t="s">
        <v>54</v>
      </c>
      <c r="F3" s="2" t="s">
        <v>33</v>
      </c>
      <c r="G3" t="s">
        <v>34</v>
      </c>
      <c r="H3" t="s">
        <v>35</v>
      </c>
      <c r="I3" t="s">
        <v>36</v>
      </c>
      <c r="J3">
        <v>199601910</v>
      </c>
      <c r="K3" t="s">
        <v>37</v>
      </c>
      <c r="L3" s="5" t="s">
        <v>55</v>
      </c>
      <c r="M3" t="s">
        <v>39</v>
      </c>
      <c r="N3" t="s">
        <v>40</v>
      </c>
      <c r="O3">
        <v>2</v>
      </c>
      <c r="P3" t="s">
        <v>41</v>
      </c>
      <c r="Q3" t="s">
        <v>42</v>
      </c>
      <c r="R3" t="s">
        <v>43</v>
      </c>
      <c r="S3">
        <v>20180103</v>
      </c>
      <c r="T3" t="s">
        <v>56</v>
      </c>
      <c r="U3" t="s">
        <v>45</v>
      </c>
      <c r="V3" t="s">
        <v>57</v>
      </c>
      <c r="W3">
        <v>180</v>
      </c>
      <c r="X3" t="s">
        <v>58</v>
      </c>
      <c r="Y3" t="s">
        <v>48</v>
      </c>
      <c r="Z3" t="s">
        <v>49</v>
      </c>
      <c r="AA3" t="s">
        <v>50</v>
      </c>
      <c r="AB3" t="s">
        <v>51</v>
      </c>
      <c r="AC3" t="s">
        <v>52</v>
      </c>
    </row>
    <row r="4" spans="12:12">
      <c r="L4" s="5"/>
    </row>
    <row r="5" spans="12:12">
      <c r="L5" s="5"/>
    </row>
    <row r="6" spans="12:12">
      <c r="L6" s="5"/>
    </row>
    <row r="7" spans="12:12">
      <c r="L7" s="5"/>
    </row>
    <row r="8" spans="12:12">
      <c r="L8" s="5"/>
    </row>
    <row r="9" spans="12:12">
      <c r="L9" s="5"/>
    </row>
    <row r="10" spans="12:12">
      <c r="L10" s="5"/>
    </row>
    <row r="11" spans="12:12">
      <c r="L11" s="5"/>
    </row>
    <row r="12" spans="12:12">
      <c r="L12" s="5"/>
    </row>
    <row r="13" spans="12:12">
      <c r="L13" s="5"/>
    </row>
    <row r="14" spans="12:12">
      <c r="L14" s="5"/>
    </row>
    <row r="15" spans="12:12">
      <c r="L15" s="5"/>
    </row>
  </sheetData>
  <dataValidations count="4">
    <dataValidation allowBlank="1" showInputMessage="1" showErrorMessage="1" prompt="仅数字" sqref="C1"/>
    <dataValidation type="list" allowBlank="1" showInputMessage="1" showErrorMessage="1" sqref="A$1:A$1048576">
      <formula1>"金地·明悦,华润·幸福里,和苑,新城金郡,珑璟庭,鲁能公馆"</formula1>
    </dataValidation>
    <dataValidation type="whole" operator="between" allowBlank="1" showInputMessage="1" showErrorMessage="1" sqref="C2:C1048576">
      <formula1>0</formula1>
      <formula2>10000</formula2>
    </dataValidation>
    <dataValidation type="list" allowBlank="1" showInputMessage="1" showErrorMessage="1" sqref="L$1:L$1048576">
      <formula1>"嘉御山,美达浅草明苑,上城名苑,兴都花园85号,兴都花园86号,兴都花园87号,兴都花园88号,兴都花园89号,兴都花园90号,兴卫花园,兴卫山庄,兴贤佳园,壹城东区,壹城西区"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常住人口模板_党员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2019-05-14T06:58:14Z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